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B0C830EA-1681-44B6-95D6-D54DEC66674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опад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<sst xmlns="http://schemas.openxmlformats.org/spreadsheetml/2006/main" count="33" uniqueCount="32">
  <si>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</si>
  <si>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</si>
  <si>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</si>
  <si>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</si>
  <si>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</si>
  <si>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</si>
  <si>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</si>
  <si>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</si>
  <si>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</si>
  <si>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</si>
  <si>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</si>
  <si>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</si>
  <si>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</si>
  <si>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</si>
  <si>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</si>
  <si>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</si>
  <si>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</si>
  <si>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</si>
  <si>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</si>
  <si>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</si>
  <si>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</si>
  <si>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</si>
  <si>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</si>
  <si>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заступник голови райдержадміністрації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</si>
  <si>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</si>
  <si>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</si>
  <si>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</si>
  <si>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</si>
  <si>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</si>
  <si>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</si>
  <si>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 xml:space="preserve">Витяг з розрахунково-платіжної відомості по заробітній платі працівників Прилуцької районної державної адміністрації  за  ЛИСТОПАД 2024 року 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</si>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</sst>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6" sqref="W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26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25</v>
      </c>
      <c r="N4" s="18" t="s">
        <v>28</v>
      </c>
      <c r="O4" s="18" t="s">
        <v>8</v>
      </c>
      <c r="P4" s="18" t="s">
        <v>9</v>
      </c>
      <c r="Q4" s="18" t="s">
        <v>29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27</v>
      </c>
      <c r="D5" s="12" t="s">
        <v>22</v>
      </c>
      <c r="E5" s="8" t="s">
        <v>31</v>
      </c>
      <c r="F5" s="3">
        <v>21</v>
      </c>
      <c r="G5" s="4">
        <v>34458</v>
      </c>
      <c r="H5" s="4"/>
      <c r="I5" s="4">
        <v>17229</v>
      </c>
      <c r="J5" s="4"/>
      <c r="K5" s="4"/>
      <c r="L5" s="4"/>
      <c r="M5" s="4">
        <v>34458</v>
      </c>
      <c r="N5" s="4"/>
      <c r="O5" s="4"/>
      <c r="P5" s="4"/>
      <c r="Q5" s="4">
        <v>115.06</v>
      </c>
      <c r="R5" s="13">
        <f>SUM(G5:Q5)</f>
        <v>86260.06</v>
      </c>
      <c r="S5" s="4">
        <v>15526.81</v>
      </c>
      <c r="T5" s="4">
        <v>1293.9000000000001</v>
      </c>
      <c r="U5" s="4">
        <v>36324.480000000003</v>
      </c>
      <c r="V5" s="4">
        <v>33114.870000000003</v>
      </c>
      <c r="W5" s="14">
        <f>SUM(S5:V5)</f>
        <v>86260.06</v>
      </c>
      <c r="X5" s="15">
        <v>0</v>
      </c>
    </row>
    <row r="6" spans="1:24" s="1" customFormat="1" ht="49.5" customHeight="1" x14ac:dyDescent="0.25">
      <c r="A6" s="16">
        <v>2</v>
      </c>
      <c r="B6" s="16">
        <v>152</v>
      </c>
      <c r="C6" s="12" t="s">
        <v>23</v>
      </c>
      <c r="D6" s="12" t="s">
        <v>24</v>
      </c>
      <c r="E6" s="8" t="s">
        <v>31</v>
      </c>
      <c r="F6" s="3">
        <v>20</v>
      </c>
      <c r="G6" s="4">
        <v>25638.1</v>
      </c>
      <c r="H6" s="4"/>
      <c r="I6" s="4">
        <v>8460.57</v>
      </c>
      <c r="J6" s="4"/>
      <c r="K6" s="4"/>
      <c r="L6" s="4"/>
      <c r="M6" s="4"/>
      <c r="N6" s="4"/>
      <c r="O6" s="4"/>
      <c r="P6" s="4"/>
      <c r="Q6" s="4">
        <v>109.58</v>
      </c>
      <c r="R6" s="13">
        <f>SUM(G6:Q6)</f>
        <v>34208.25</v>
      </c>
      <c r="S6" s="4">
        <v>6157.49</v>
      </c>
      <c r="T6" s="4">
        <v>513.12</v>
      </c>
      <c r="U6" s="4">
        <v>15097.18</v>
      </c>
      <c r="V6" s="4">
        <v>12440.46</v>
      </c>
      <c r="W6" s="14">
        <f>SUM(S6:V6)</f>
        <v>34208.25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/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2024-12-23T14:03:56Z</dcterms:modified>
</cp:coreProperties>
</file>